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6380" windowHeight="8190"/>
  </bookViews>
  <sheets>
    <sheet name="Лист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3" i="1"/>
  <c r="G23"/>
  <c r="H23"/>
  <c r="E23"/>
  <c r="D23"/>
  <c r="C23"/>
</calcChain>
</file>

<file path=xl/sharedStrings.xml><?xml version="1.0" encoding="utf-8"?>
<sst xmlns="http://schemas.openxmlformats.org/spreadsheetml/2006/main" count="40" uniqueCount="31">
  <si>
    <t>№ строки</t>
  </si>
  <si>
    <t>Наименование показателей</t>
  </si>
  <si>
    <t>1</t>
  </si>
  <si>
    <t>2</t>
  </si>
  <si>
    <t>3</t>
  </si>
  <si>
    <t>4</t>
  </si>
  <si>
    <t>5</t>
  </si>
  <si>
    <t>Собственные доходы краевого бюджета от региональных налогов, а также от закрепленных за субъектами Российской Федерации федеральных налогов и сборов передаются в бюджет муниципального района по следующим нормативам:</t>
  </si>
  <si>
    <t>налог на доходы физических лиц</t>
  </si>
  <si>
    <t>5%</t>
  </si>
  <si>
    <t>акциз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</t>
  </si>
  <si>
    <t>Среднесрочный финансовый план по распределению между муниципальными образованиями дотаций на выравнивание бюджетной обеспеченности муниципальных образований.</t>
  </si>
  <si>
    <t>тыс. рублей</t>
  </si>
  <si>
    <t>Наименование поселения</t>
  </si>
  <si>
    <t>за счет средств краевого бюджета</t>
  </si>
  <si>
    <t>за счет средств районного бюджета</t>
  </si>
  <si>
    <t xml:space="preserve">   Долговский сельсовет</t>
  </si>
  <si>
    <t xml:space="preserve">   Лобанихинский сельсовет</t>
  </si>
  <si>
    <t xml:space="preserve">   Мельниковский сельсовет</t>
  </si>
  <si>
    <t xml:space="preserve">   Новичихинский сельсовет</t>
  </si>
  <si>
    <t xml:space="preserve">   Поломошенский сельсовет</t>
  </si>
  <si>
    <t xml:space="preserve">   Солоновский сельсовет</t>
  </si>
  <si>
    <t xml:space="preserve">   Токаревский сельсовет</t>
  </si>
  <si>
    <t>ВСЕГО</t>
  </si>
  <si>
    <t>2024 год</t>
  </si>
  <si>
    <t>Дотация на выравнивание уровня бюджетной обеспеченности поселений 2024 год</t>
  </si>
  <si>
    <t>2025 год</t>
  </si>
  <si>
    <t>Дотация на выравнивание уровня бюджетной обеспеченности поселений 2025 год</t>
  </si>
  <si>
    <t>2026 год</t>
  </si>
  <si>
    <t>Дотация на выравнивание уровня бюджетной обеспеченности поселений 2026 год</t>
  </si>
  <si>
    <t xml:space="preserve">Нормативы отчислений от налоговых доходов в местные бюджеты, установленные Законом Алтайского края «О краевом бюджете на 2024 год и плановый период 2025-2026 годы" 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</si>
</sst>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 wrapText="1"/>
    </xf>
    <xf numFmtId="9" fontId="3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W24"/>
  <sheetViews>
    <sheetView tabSelected="1" workbookViewId="0">
      <selection activeCell="A2" sqref="A2"/>
    </sheetView>
  </sheetViews>
  <sheetFormatPr defaultRowHeight="12.75"/>
  <cols>
    <col min="1" max="1" width="7.7109375" style="1" customWidth="1"/>
    <col min="2" max="2" width="41.7109375" style="1" customWidth="1"/>
    <col min="3" max="3" width="20.7109375" style="1" customWidth="1"/>
    <col min="4" max="4" width="23.140625" style="1" customWidth="1"/>
    <col min="5" max="5" width="22.42578125" style="1" customWidth="1"/>
    <col min="6" max="8" width="20.7109375" style="1" customWidth="1"/>
    <col min="9" max="257" width="9.140625" style="1" customWidth="1"/>
    <col min="258" max="1025" width="9.140625" customWidth="1"/>
  </cols>
  <sheetData>
    <row r="1" spans="1:257" ht="60" customHeight="1">
      <c r="A1" s="35" t="s">
        <v>30</v>
      </c>
      <c r="B1" s="35"/>
      <c r="C1" s="35"/>
      <c r="D1" s="35"/>
      <c r="E1" s="3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  <c r="IW1" s="3"/>
    </row>
    <row r="2" spans="1:257" ht="15.75">
      <c r="A2" s="2"/>
      <c r="B2" s="3"/>
      <c r="C2" s="4"/>
      <c r="D2" s="4"/>
      <c r="E2" s="4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</row>
    <row r="3" spans="1:257" ht="31.5">
      <c r="A3" s="5" t="s">
        <v>0</v>
      </c>
      <c r="B3" s="6" t="s">
        <v>1</v>
      </c>
      <c r="C3" s="7" t="s">
        <v>24</v>
      </c>
      <c r="D3" s="7" t="s">
        <v>26</v>
      </c>
      <c r="E3" s="7" t="s">
        <v>28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  <c r="IW3" s="3"/>
    </row>
    <row r="4" spans="1:257" ht="15.75">
      <c r="A4" s="5" t="s">
        <v>2</v>
      </c>
      <c r="B4" s="8" t="s">
        <v>3</v>
      </c>
      <c r="C4" s="9" t="s">
        <v>4</v>
      </c>
      <c r="D4" s="9" t="s">
        <v>5</v>
      </c>
      <c r="E4" s="9" t="s">
        <v>6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</row>
    <row r="5" spans="1:257" ht="119.25" customHeight="1">
      <c r="A5" s="9"/>
      <c r="B5" s="10" t="s">
        <v>7</v>
      </c>
      <c r="C5" s="9"/>
      <c r="D5" s="9"/>
      <c r="E5" s="9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  <c r="IW5" s="3"/>
    </row>
    <row r="6" spans="1:257" ht="15.75">
      <c r="A6" s="9" t="s">
        <v>2</v>
      </c>
      <c r="B6" s="10" t="s">
        <v>8</v>
      </c>
      <c r="C6" s="5" t="s">
        <v>9</v>
      </c>
      <c r="D6" s="5" t="s">
        <v>9</v>
      </c>
      <c r="E6" s="5" t="s">
        <v>9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 s="3"/>
    </row>
    <row r="7" spans="1:257" ht="94.5">
      <c r="A7" s="9" t="s">
        <v>3</v>
      </c>
      <c r="B7" s="10" t="s">
        <v>10</v>
      </c>
      <c r="C7" s="11">
        <v>0.1</v>
      </c>
      <c r="D7" s="11">
        <v>0.1</v>
      </c>
      <c r="E7" s="11">
        <v>0.1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 s="3"/>
    </row>
    <row r="8" spans="1:257">
      <c r="A8" s="3"/>
      <c r="B8" s="3"/>
      <c r="C8" s="12"/>
      <c r="D8" s="12"/>
      <c r="E8" s="12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  <c r="IW8" s="3"/>
    </row>
    <row r="9" spans="1:257" ht="15.75" customHeight="1">
      <c r="A9" s="3"/>
      <c r="B9" s="3"/>
      <c r="C9" s="3"/>
      <c r="D9" s="36"/>
      <c r="E9" s="36"/>
      <c r="F9" s="36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  <c r="IW9" s="3"/>
    </row>
    <row r="10" spans="1:257" ht="42" customHeight="1">
      <c r="A10" s="37" t="s">
        <v>11</v>
      </c>
      <c r="B10" s="37"/>
      <c r="C10" s="37"/>
      <c r="D10" s="37"/>
      <c r="E10" s="37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  <c r="IW10" s="3"/>
    </row>
    <row r="11" spans="1:257">
      <c r="A11" s="3"/>
      <c r="B11" s="3"/>
      <c r="C11" s="3"/>
      <c r="D11" s="3"/>
      <c r="E11" s="3"/>
      <c r="F11" s="3"/>
      <c r="G11" s="3"/>
      <c r="H11" s="13" t="s">
        <v>12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  <c r="IW11" s="3"/>
    </row>
    <row r="12" spans="1:257" ht="12.75" customHeight="1">
      <c r="A12" s="38" t="s">
        <v>0</v>
      </c>
      <c r="B12" s="39" t="s">
        <v>13</v>
      </c>
      <c r="C12" s="31" t="s">
        <v>25</v>
      </c>
      <c r="D12" s="32"/>
      <c r="E12" s="31" t="s">
        <v>27</v>
      </c>
      <c r="F12" s="32"/>
      <c r="G12" s="31" t="s">
        <v>29</v>
      </c>
      <c r="H12" s="32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3"/>
      <c r="IW12" s="3"/>
    </row>
    <row r="13" spans="1:257" ht="37.5" customHeight="1">
      <c r="A13" s="38"/>
      <c r="B13" s="39"/>
      <c r="C13" s="40"/>
      <c r="D13" s="41"/>
      <c r="E13" s="40"/>
      <c r="F13" s="34"/>
      <c r="G13" s="33"/>
      <c r="H13" s="34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  <c r="IV13" s="3"/>
      <c r="IW13" s="3"/>
    </row>
    <row r="14" spans="1:257" ht="33" customHeight="1">
      <c r="A14" s="14"/>
      <c r="B14" s="15"/>
      <c r="C14" s="15" t="s">
        <v>14</v>
      </c>
      <c r="D14" s="15" t="s">
        <v>15</v>
      </c>
      <c r="E14" s="6" t="s">
        <v>14</v>
      </c>
      <c r="F14" s="26" t="s">
        <v>15</v>
      </c>
      <c r="G14" s="26" t="s">
        <v>14</v>
      </c>
      <c r="H14" s="26" t="s">
        <v>15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3"/>
      <c r="IW14" s="3"/>
    </row>
    <row r="15" spans="1:257" ht="15.75">
      <c r="A15" s="25">
        <v>1</v>
      </c>
      <c r="B15" s="15">
        <v>2</v>
      </c>
      <c r="C15" s="15">
        <v>3</v>
      </c>
      <c r="D15" s="16">
        <v>4</v>
      </c>
      <c r="E15" s="28">
        <v>5</v>
      </c>
      <c r="F15" s="27">
        <v>6</v>
      </c>
      <c r="G15" s="27">
        <v>7</v>
      </c>
      <c r="H15" s="27">
        <v>8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  <c r="IW15" s="3"/>
    </row>
    <row r="16" spans="1:257" ht="15.75">
      <c r="A16" s="17">
        <v>1</v>
      </c>
      <c r="B16" s="18" t="s">
        <v>16</v>
      </c>
      <c r="C16" s="15">
        <v>36.200000000000003</v>
      </c>
      <c r="D16" s="19">
        <v>0</v>
      </c>
      <c r="E16" s="29">
        <v>33.4</v>
      </c>
      <c r="F16" s="19">
        <v>0</v>
      </c>
      <c r="G16" s="27">
        <v>27.3</v>
      </c>
      <c r="H16" s="19">
        <v>0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  <c r="IW16" s="3"/>
    </row>
    <row r="17" spans="1:257" ht="15.75">
      <c r="A17" s="17">
        <v>2</v>
      </c>
      <c r="B17" s="18" t="s">
        <v>17</v>
      </c>
      <c r="C17" s="15">
        <v>35.6</v>
      </c>
      <c r="D17" s="19">
        <v>0</v>
      </c>
      <c r="E17" s="29">
        <v>29.3</v>
      </c>
      <c r="F17" s="19">
        <v>0</v>
      </c>
      <c r="G17" s="27">
        <v>26.9</v>
      </c>
      <c r="H17" s="19">
        <v>0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  <c r="IW17" s="3"/>
    </row>
    <row r="18" spans="1:257" ht="15.75">
      <c r="A18" s="17">
        <v>3</v>
      </c>
      <c r="B18" s="18" t="s">
        <v>18</v>
      </c>
      <c r="C18" s="15">
        <v>77.599999999999994</v>
      </c>
      <c r="D18" s="19">
        <v>0</v>
      </c>
      <c r="E18" s="29">
        <v>60.8</v>
      </c>
      <c r="F18" s="19">
        <v>0</v>
      </c>
      <c r="G18" s="27">
        <v>58.6</v>
      </c>
      <c r="H18" s="19">
        <v>0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  <c r="IW18" s="3"/>
    </row>
    <row r="19" spans="1:257" ht="15.75">
      <c r="A19" s="17">
        <v>4</v>
      </c>
      <c r="B19" s="18" t="s">
        <v>19</v>
      </c>
      <c r="C19" s="15">
        <v>369.6</v>
      </c>
      <c r="D19" s="19">
        <v>0</v>
      </c>
      <c r="E19" s="29">
        <v>281.7</v>
      </c>
      <c r="F19" s="19">
        <v>0</v>
      </c>
      <c r="G19" s="27">
        <v>279.10000000000002</v>
      </c>
      <c r="H19" s="19">
        <v>0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  <c r="IW19" s="3"/>
    </row>
    <row r="20" spans="1:257" ht="15.75">
      <c r="A20" s="17">
        <v>5</v>
      </c>
      <c r="B20" s="18" t="s">
        <v>20</v>
      </c>
      <c r="C20" s="15">
        <v>41.6</v>
      </c>
      <c r="D20" s="19">
        <v>0</v>
      </c>
      <c r="E20" s="29">
        <v>31.7</v>
      </c>
      <c r="F20" s="19">
        <v>0</v>
      </c>
      <c r="G20" s="27">
        <v>31.4</v>
      </c>
      <c r="H20" s="19">
        <v>0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  <c r="IW20" s="3"/>
    </row>
    <row r="21" spans="1:257" ht="15.75">
      <c r="A21" s="17">
        <v>6</v>
      </c>
      <c r="B21" s="18" t="s">
        <v>21</v>
      </c>
      <c r="C21" s="15">
        <v>0</v>
      </c>
      <c r="D21" s="19">
        <v>1469</v>
      </c>
      <c r="E21" s="29">
        <v>0</v>
      </c>
      <c r="F21" s="19">
        <v>1469</v>
      </c>
      <c r="G21" s="27">
        <v>0</v>
      </c>
      <c r="H21" s="19">
        <v>1469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  <c r="IV21" s="3"/>
      <c r="IW21" s="3"/>
    </row>
    <row r="22" spans="1:257" ht="15.75">
      <c r="A22" s="17">
        <v>7</v>
      </c>
      <c r="B22" s="18" t="s">
        <v>22</v>
      </c>
      <c r="C22" s="15">
        <v>48.4</v>
      </c>
      <c r="D22" s="19">
        <v>0</v>
      </c>
      <c r="E22" s="29">
        <v>44.4</v>
      </c>
      <c r="F22" s="19">
        <v>0</v>
      </c>
      <c r="G22" s="27">
        <v>36.6</v>
      </c>
      <c r="H22" s="19">
        <v>0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  <c r="IV22" s="3"/>
      <c r="IW22" s="3"/>
    </row>
    <row r="23" spans="1:257" s="23" customFormat="1" ht="15.75">
      <c r="A23" s="20"/>
      <c r="B23" s="21" t="s">
        <v>23</v>
      </c>
      <c r="C23" s="22">
        <f>SUM(C16:C22)</f>
        <v>609</v>
      </c>
      <c r="D23" s="22">
        <f>SUM(D16:D22)</f>
        <v>1469</v>
      </c>
      <c r="E23" s="30">
        <f>SUM(E16:E22)</f>
        <v>481.29999999999995</v>
      </c>
      <c r="F23" s="30">
        <f t="shared" ref="F23:H23" si="0">SUM(F16:F22)</f>
        <v>1469</v>
      </c>
      <c r="G23" s="30">
        <f t="shared" si="0"/>
        <v>459.90000000000003</v>
      </c>
      <c r="H23" s="22">
        <f t="shared" si="0"/>
        <v>1469</v>
      </c>
    </row>
    <row r="24" spans="1:257" ht="15.75">
      <c r="A24" s="3"/>
      <c r="B24" s="24"/>
      <c r="C24" s="24"/>
      <c r="D24" s="24"/>
      <c r="E24" s="24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</row>
  </sheetData>
  <mergeCells count="8">
    <mergeCell ref="G12:H13"/>
    <mergeCell ref="A1:E1"/>
    <mergeCell ref="D9:F9"/>
    <mergeCell ref="A10:E10"/>
    <mergeCell ref="A12:A13"/>
    <mergeCell ref="B12:B13"/>
    <mergeCell ref="C12:D13"/>
    <mergeCell ref="E12:F13"/>
  </mergeCells>
  <pageMargins left="0.59055118110236227" right="0.39370078740157483" top="0.98425196850393704" bottom="0.98425196850393704" header="0.51181102362204722" footer="0.51181102362204722"/>
  <pageSetup paperSize="9" scale="53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Sergey</dc:creator>
  <cp:keywords/>
  <dc:description/>
  <cp:lastModifiedBy>Сергей Николаевич</cp:lastModifiedBy>
  <cp:revision>1</cp:revision>
  <cp:lastPrinted>2020-11-18T05:32:08Z</cp:lastPrinted>
  <dcterms:created xsi:type="dcterms:W3CDTF">2008-03-11T13:10:13Z</dcterms:created>
  <dcterms:modified xsi:type="dcterms:W3CDTF">2023-11-09T07:27:38Z</dcterms:modified>
  <cp:category/>
  <cp:contentStatus/>
</cp:coreProperties>
</file>